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nsk\OneDrive\Persoonlijke kluis\00. RINSKE JANSEN BEDRIJF\03. STARTERSGIDS VOOR ZZP'ERS\BOEK\Website\"/>
    </mc:Choice>
  </mc:AlternateContent>
  <xr:revisionPtr revIDLastSave="0" documentId="13_ncr:1_{CC2AB3D7-60FB-4D3A-8043-9AA83508B06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oelichting" sheetId="1" r:id="rId1"/>
    <sheet name="Liquiditeitsbegroting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2" l="1"/>
  <c r="D42" i="2"/>
  <c r="E42" i="2"/>
  <c r="F42" i="2"/>
  <c r="G42" i="2"/>
  <c r="H42" i="2"/>
  <c r="I42" i="2"/>
  <c r="J42" i="2"/>
  <c r="K42" i="2"/>
  <c r="L42" i="2"/>
  <c r="M42" i="2"/>
  <c r="B42" i="2"/>
  <c r="C19" i="2"/>
  <c r="D19" i="2"/>
  <c r="E19" i="2"/>
  <c r="F19" i="2"/>
  <c r="G19" i="2"/>
  <c r="H19" i="2"/>
  <c r="I19" i="2"/>
  <c r="J19" i="2"/>
  <c r="K19" i="2"/>
  <c r="L19" i="2"/>
  <c r="M19" i="2"/>
  <c r="B19" i="2"/>
  <c r="B44" i="2"/>
  <c r="C2" i="2"/>
  <c r="C44" i="2"/>
  <c r="D2" i="2"/>
  <c r="D44" i="2"/>
  <c r="E2" i="2"/>
  <c r="E44" i="2"/>
  <c r="F2" i="2"/>
  <c r="F44" i="2"/>
  <c r="G2" i="2"/>
  <c r="G44" i="2"/>
  <c r="H2" i="2"/>
  <c r="H44" i="2"/>
  <c r="I2" i="2"/>
  <c r="I44" i="2"/>
  <c r="J2" i="2"/>
  <c r="J44" i="2"/>
  <c r="K2" i="2"/>
  <c r="K44" i="2"/>
  <c r="L2" i="2"/>
  <c r="L44" i="2"/>
  <c r="M2" i="2"/>
  <c r="M44" i="2"/>
</calcChain>
</file>

<file path=xl/sharedStrings.xml><?xml version="1.0" encoding="utf-8"?>
<sst xmlns="http://schemas.openxmlformats.org/spreadsheetml/2006/main" count="68" uniqueCount="46">
  <si>
    <t>Liquiditeitsbegroting</t>
  </si>
  <si>
    <t>Meer informatie over het opstellen van een liquiditeitsbegroting vind je in het boek: Startersgids voor zzp'ers.</t>
  </si>
  <si>
    <t>Toelichting</t>
  </si>
  <si>
    <t>Vul alleen de grijze cellen in</t>
  </si>
  <si>
    <t xml:space="preserve">Vul in cel B2 het beginsaldo van de bank in. </t>
  </si>
  <si>
    <t>Als je meerdere rekeningen hebt, tel je deze bij elkaar op</t>
  </si>
  <si>
    <t>Onder inkomsten vul je de namen in van de klanten bij wie er facturen open staan.</t>
  </si>
  <si>
    <t>inkomende facturen nemen. Vervolgens verdeel je de inkomsten over de maanden waarin je ze verwacht.</t>
  </si>
  <si>
    <t>Voor de uitgaven kant doe je hetzelfde.</t>
  </si>
  <si>
    <t>Maak onderscheid in uitgaven aan leveranciers, lonen, leningen, belastingdienst etc.</t>
  </si>
  <si>
    <t>Disclaimer</t>
  </si>
  <si>
    <t>Het gebruik van dit model is geheel voor eigen risico. Cellen zijn niet beveiligd. Controleer zelf of de formules nog kloppen.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</si>
  <si>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</si>
  <si>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</si>
  <si>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</si>
  <si>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</si>
  <si>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</si>
  <si>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</si>
  <si>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</si>
  <si>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</si>
  <si>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</si>
  <si>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</si>
  <si>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</si>
  <si>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</si>
  <si>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Beginsaldo bank</t>
  </si>
  <si>
    <t>Inkomsten</t>
  </si>
  <si>
    <t>Klant A</t>
  </si>
  <si>
    <t>Klant B</t>
  </si>
  <si>
    <t>Klant C</t>
  </si>
  <si>
    <t>…</t>
  </si>
  <si>
    <t>Totaal Inkomsten</t>
  </si>
  <si>
    <t>Uitgaven</t>
  </si>
  <si>
    <t>Leverancier A</t>
  </si>
  <si>
    <t>Leverancier B</t>
  </si>
  <si>
    <t>Leverancier C</t>
  </si>
  <si>
    <t>Leverancier D</t>
  </si>
  <si>
    <t>Lonen</t>
  </si>
  <si>
    <t>BTW</t>
  </si>
  <si>
    <t>IB</t>
  </si>
  <si>
    <t>Afbetaling lening</t>
  </si>
  <si>
    <t>Totaal uitgaven</t>
  </si>
  <si>
    <t>Verwacht eindsaldo</t>
  </si>
  <si>
    <t>Dit model wordt gratis ter beschikking gesteld als hulpmiddel.</t>
  </si>
  <si>
    <t xml:space="preserve">De auteur van Startersgids voor zzp'ers is niet aansprakelijkheid voor gebruik van dit model, onjuiste uitkomsten, typ-fouten, </t>
  </si>
  <si>
    <t xml:space="preserve">programmeerfouten of andere problemen met het gebruik van dit model. </t>
  </si>
  <si>
    <t xml:space="preserve">Je mag iedere klant individueel vermelden. Als je veel klanten hebt, kun je ook één regel voor 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</si>
</sst>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b/>
      <u/>
      <sz val="11"/>
      <color indexed="12"/>
      <name val="Calibri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Calibri"/>
      <family val="2"/>
    </font>
    <font>
      <b/>
      <sz val="11"/>
      <color rgb="FF002060"/>
      <name val="Lucida Grande"/>
    </font>
    <font>
      <sz val="11"/>
      <color rgb="FF002060"/>
      <name val="Lucida Grande"/>
    </font>
    <font>
      <b/>
      <sz val="10"/>
      <color theme="0"/>
      <name val="Arial"/>
      <family val="2"/>
    </font>
    <font>
      <b/>
      <sz val="11"/>
      <color theme="0" tint="-0.499984740745262"/>
      <name val="Calibri"/>
      <family val="2"/>
    </font>
    <font>
      <sz val="11"/>
      <color rgb="FF385723"/>
      <name val="Calibri"/>
      <family val="2"/>
    </font>
    <font>
      <b/>
      <sz val="10"/>
      <color rgb="FF385723"/>
      <name val="Arial"/>
      <family val="2"/>
    </font>
    <font>
      <b/>
      <sz val="11"/>
      <color theme="0"/>
      <name val="Calibri"/>
      <family val="2"/>
    </font>
    <font>
      <b/>
      <sz val="11"/>
      <color rgb="FF385723"/>
      <name val="Calibri"/>
      <family val="2"/>
    </font>
    <font>
      <b/>
      <u/>
      <sz val="11"/>
      <color rgb="FF385723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94AC39"/>
      <name val="Lucida Grande"/>
    </font>
    <font>
      <sz val="11"/>
      <color rgb="FF94AC39"/>
      <name val="Calibri"/>
      <family val="2"/>
    </font>
    <font>
      <b/>
      <sz val="10"/>
      <color rgb="FF94AC3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4AC39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1" applyFont="1" applyBorder="1" applyAlignment="1" applyProtection="1"/>
    <xf numFmtId="0" fontId="1" fillId="0" borderId="0" xfId="0" applyFont="1"/>
    <xf numFmtId="0" fontId="6" fillId="0" borderId="0" xfId="1" applyFont="1" applyBorder="1" applyAlignment="1" applyProtection="1"/>
    <xf numFmtId="0" fontId="7" fillId="0" borderId="0" xfId="0" applyFont="1"/>
    <xf numFmtId="3" fontId="0" fillId="0" borderId="0" xfId="0" applyNumberFormat="1"/>
    <xf numFmtId="0" fontId="8" fillId="0" borderId="0" xfId="0" applyFont="1"/>
    <xf numFmtId="0" fontId="10" fillId="2" borderId="0" xfId="0" applyFont="1" applyFill="1"/>
    <xf numFmtId="0" fontId="11" fillId="2" borderId="0" xfId="0" applyFont="1" applyFill="1"/>
    <xf numFmtId="3" fontId="2" fillId="3" borderId="2" xfId="0" applyNumberFormat="1" applyFont="1" applyFill="1" applyBorder="1" applyProtection="1">
      <protection locked="0"/>
    </xf>
    <xf numFmtId="0" fontId="12" fillId="4" borderId="2" xfId="0" applyFont="1" applyFill="1" applyBorder="1"/>
    <xf numFmtId="3" fontId="12" fillId="4" borderId="2" xfId="0" applyNumberFormat="1" applyFont="1" applyFill="1" applyBorder="1"/>
    <xf numFmtId="3" fontId="13" fillId="0" borderId="0" xfId="0" applyNumberFormat="1" applyFo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8" fillId="0" borderId="0" xfId="1" applyFont="1" applyAlignment="1" applyProtection="1"/>
    <xf numFmtId="0" fontId="19" fillId="0" borderId="0" xfId="0" applyFont="1"/>
    <xf numFmtId="0" fontId="20" fillId="0" borderId="0" xfId="0" applyFont="1"/>
    <xf numFmtId="0" fontId="21" fillId="0" borderId="1" xfId="0" applyFont="1" applyBorder="1"/>
    <xf numFmtId="0" fontId="16" fillId="5" borderId="2" xfId="0" applyFont="1" applyFill="1" applyBorder="1" applyProtection="1">
      <protection locked="0"/>
    </xf>
    <xf numFmtId="0" fontId="22" fillId="0" borderId="0" xfId="0" applyFont="1"/>
    <xf numFmtId="14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94AC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showGridLines="0" tabSelected="1" workbookViewId="0">
      <selection activeCell="A17" sqref="A17"/>
    </sheetView>
  </sheetViews>
  <sheetFormatPr defaultRowHeight="14.4"/>
  <cols>
    <col min="1" max="1" width="97.44140625" style="17" customWidth="1"/>
  </cols>
  <sheetData>
    <row r="1" spans="1:7">
      <c r="A1" s="23" t="s">
        <v>0</v>
      </c>
      <c r="B1" s="1"/>
      <c r="C1" s="1"/>
      <c r="D1" s="1"/>
      <c r="E1" s="1"/>
      <c r="F1" s="1"/>
      <c r="G1" s="1"/>
    </row>
    <row r="2" spans="1:7">
      <c r="A2" s="21"/>
      <c r="B2" s="1"/>
      <c r="C2" s="1"/>
      <c r="D2" s="1"/>
      <c r="E2" s="1"/>
      <c r="F2" s="1"/>
      <c r="G2" s="1"/>
    </row>
    <row r="3" spans="1:7">
      <c r="A3" s="23" t="s">
        <v>1</v>
      </c>
      <c r="B3" s="1"/>
      <c r="C3" s="1"/>
      <c r="D3" s="1"/>
      <c r="E3" s="1"/>
      <c r="F3" s="1"/>
      <c r="G3" s="1"/>
    </row>
    <row r="4" spans="1:7">
      <c r="A4" s="21"/>
      <c r="B4" s="1"/>
      <c r="C4" s="1"/>
      <c r="D4" s="1"/>
      <c r="E4" s="1"/>
      <c r="F4" s="1"/>
      <c r="G4" s="1"/>
    </row>
    <row r="5" spans="1:7">
      <c r="A5" s="23" t="s">
        <v>2</v>
      </c>
      <c r="B5" s="1"/>
      <c r="C5" s="1"/>
      <c r="D5" s="1"/>
      <c r="E5" s="1"/>
      <c r="F5" s="1"/>
      <c r="G5" s="1"/>
    </row>
    <row r="6" spans="1:7">
      <c r="A6" s="22" t="s">
        <v>3</v>
      </c>
      <c r="B6" s="2"/>
      <c r="C6" s="1"/>
      <c r="D6" s="2"/>
      <c r="E6" s="1"/>
      <c r="F6" s="2"/>
      <c r="G6" s="1"/>
    </row>
    <row r="7" spans="1:7">
      <c r="A7" s="22" t="s">
        <v>4</v>
      </c>
      <c r="B7" s="2"/>
      <c r="C7" s="1"/>
      <c r="D7" s="2"/>
      <c r="E7" s="1"/>
      <c r="F7" s="2"/>
      <c r="G7" s="1"/>
    </row>
    <row r="8" spans="1:7">
      <c r="A8" s="22" t="s">
        <v>5</v>
      </c>
      <c r="B8" s="2"/>
      <c r="C8" s="1"/>
      <c r="D8" s="2"/>
      <c r="E8" s="1"/>
      <c r="F8" s="2"/>
      <c r="G8" s="1"/>
    </row>
    <row r="9" spans="1:7">
      <c r="A9" s="22"/>
      <c r="B9" s="3"/>
      <c r="C9" s="1"/>
      <c r="D9" s="3"/>
      <c r="E9" s="1"/>
      <c r="F9" s="3"/>
      <c r="G9" s="1"/>
    </row>
    <row r="10" spans="1:7">
      <c r="A10" s="22" t="s">
        <v>6</v>
      </c>
      <c r="B10" s="4"/>
      <c r="C10" s="1"/>
      <c r="D10" s="4"/>
      <c r="E10" s="1"/>
      <c r="F10" s="4"/>
      <c r="G10" s="1"/>
    </row>
    <row r="11" spans="1:7">
      <c r="A11" s="22" t="s">
        <v>45</v>
      </c>
      <c r="B11" s="5"/>
      <c r="C11" s="1"/>
      <c r="D11" s="5"/>
      <c r="E11" s="1"/>
      <c r="F11" s="5"/>
      <c r="G11" s="1"/>
    </row>
    <row r="12" spans="1:7">
      <c r="A12" s="22" t="s">
        <v>7</v>
      </c>
      <c r="B12" s="3"/>
      <c r="C12" s="1"/>
      <c r="D12" s="3"/>
      <c r="E12" s="1"/>
      <c r="F12" s="3"/>
      <c r="G12" s="1"/>
    </row>
    <row r="13" spans="1:7">
      <c r="A13" s="22"/>
      <c r="B13" s="3"/>
      <c r="C13" s="1"/>
      <c r="D13" s="3"/>
      <c r="E13" s="1"/>
      <c r="F13" s="3"/>
      <c r="G13" s="1"/>
    </row>
    <row r="14" spans="1:7">
      <c r="A14" s="22" t="s">
        <v>8</v>
      </c>
      <c r="B14" s="3"/>
      <c r="C14" s="1"/>
      <c r="D14" s="3"/>
      <c r="E14" s="1"/>
      <c r="F14" s="3"/>
      <c r="G14" s="1"/>
    </row>
    <row r="15" spans="1:7">
      <c r="A15" s="22" t="s">
        <v>9</v>
      </c>
      <c r="B15" s="6"/>
      <c r="C15" s="1"/>
      <c r="D15" s="6"/>
      <c r="E15" s="1"/>
      <c r="F15" s="6"/>
      <c r="G15" s="1"/>
    </row>
    <row r="16" spans="1:7">
      <c r="A16" s="22"/>
      <c r="B16" s="3"/>
      <c r="C16" s="1"/>
      <c r="D16" s="3"/>
      <c r="E16" s="1"/>
      <c r="F16" s="3"/>
      <c r="G16" s="1"/>
    </row>
    <row r="17" spans="1:7">
      <c r="A17" s="22"/>
      <c r="B17" s="3"/>
      <c r="C17" s="1"/>
      <c r="D17" s="3"/>
      <c r="E17" s="1"/>
      <c r="F17" s="3"/>
      <c r="G17" s="1"/>
    </row>
    <row r="18" spans="1:7">
      <c r="A18" s="22"/>
      <c r="B18" s="3"/>
      <c r="C18" s="1"/>
      <c r="D18" s="3"/>
      <c r="E18" s="1"/>
      <c r="F18" s="3"/>
      <c r="G18" s="1"/>
    </row>
    <row r="19" spans="1:7">
      <c r="A19" s="23" t="s">
        <v>10</v>
      </c>
      <c r="B19" s="7"/>
      <c r="C19" s="1"/>
      <c r="D19" s="7"/>
      <c r="E19" s="1"/>
      <c r="F19" s="7"/>
      <c r="G19" s="1"/>
    </row>
    <row r="20" spans="1:7">
      <c r="A20" s="22" t="s">
        <v>42</v>
      </c>
      <c r="B20" s="1"/>
      <c r="C20" s="1"/>
      <c r="D20" s="1"/>
      <c r="E20" s="1"/>
      <c r="F20" s="1"/>
      <c r="G20" s="1"/>
    </row>
    <row r="21" spans="1:7">
      <c r="A21" s="22" t="s">
        <v>11</v>
      </c>
      <c r="B21" s="1"/>
      <c r="C21" s="1"/>
      <c r="D21" s="1"/>
      <c r="E21" s="1"/>
      <c r="F21" s="1"/>
      <c r="G21" s="1"/>
    </row>
    <row r="22" spans="1:7">
      <c r="A22" s="22" t="s">
        <v>43</v>
      </c>
      <c r="B22" s="1"/>
      <c r="C22" s="1"/>
      <c r="D22" s="1"/>
      <c r="E22" s="1"/>
      <c r="F22" s="1"/>
      <c r="G22" s="1"/>
    </row>
    <row r="23" spans="1:7">
      <c r="A23" s="22" t="s">
        <v>44</v>
      </c>
      <c r="B23" s="1"/>
      <c r="C23" s="1"/>
      <c r="D23" s="1"/>
      <c r="E23" s="1"/>
      <c r="F23" s="1"/>
      <c r="G23" s="1"/>
    </row>
    <row r="24" spans="1:7">
      <c r="A24" s="21"/>
      <c r="B24" s="1"/>
      <c r="C24" s="1"/>
      <c r="D24" s="1"/>
      <c r="E24" s="1"/>
      <c r="F24" s="1"/>
      <c r="G24" s="1"/>
    </row>
    <row r="25" spans="1:7">
      <c r="B25" s="6"/>
      <c r="C25" s="1"/>
      <c r="D25" s="6"/>
      <c r="E25" s="1"/>
      <c r="F25" s="6"/>
      <c r="G25" s="1"/>
    </row>
    <row r="26" spans="1:7">
      <c r="A26" s="19"/>
      <c r="B26" s="3"/>
      <c r="C26" s="1"/>
      <c r="D26" s="3"/>
      <c r="E26" s="1"/>
      <c r="F26" s="3"/>
      <c r="G26" s="1"/>
    </row>
    <row r="27" spans="1:7">
      <c r="B27" s="2"/>
      <c r="C27" s="1"/>
      <c r="D27" s="2"/>
      <c r="E27" s="1"/>
      <c r="F27" s="2"/>
      <c r="G27" s="1"/>
    </row>
    <row r="28" spans="1:7">
      <c r="A28" s="19"/>
      <c r="B28" s="2"/>
      <c r="C28" s="1"/>
      <c r="D28" s="2"/>
      <c r="E28" s="1"/>
      <c r="F28" s="2"/>
      <c r="G28" s="1"/>
    </row>
    <row r="29" spans="1:7">
      <c r="A29" s="20"/>
      <c r="B29" s="2"/>
      <c r="C29" s="1"/>
      <c r="D29" s="2"/>
      <c r="E29" s="1"/>
      <c r="F29" s="2"/>
      <c r="G29" s="1"/>
    </row>
    <row r="30" spans="1:7">
      <c r="B30" s="3"/>
      <c r="C30" s="1"/>
      <c r="D30" s="3"/>
      <c r="E30" s="1"/>
      <c r="F30" s="3"/>
      <c r="G30" s="1"/>
    </row>
    <row r="31" spans="1:7">
      <c r="B31" s="4"/>
      <c r="C31" s="1"/>
      <c r="D31" s="4"/>
      <c r="E31" s="1"/>
      <c r="F31" s="4"/>
      <c r="G31" s="1"/>
    </row>
  </sheetData>
  <sheetProtection algorithmName="SHA-512" hashValue="YGgdKrIPxUdTvhuvpjSvhuQEhS3ysikY5JpVd9OxlV0DY50bkOkjc+fhCQ4o041PYlM4vbzB1Atk7RWtOuDHYA==" saltValue="c8QV2W3atA9q5C7NafLMOg==" spinCount="100000" sheet="1" objects="1" scenarios="1" selectLockedCells="1"/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showGridLines="0" workbookViewId="0">
      <selection activeCell="C4" sqref="C4"/>
    </sheetView>
  </sheetViews>
  <sheetFormatPr defaultRowHeight="14.4"/>
  <cols>
    <col min="1" max="1" width="19.33203125" bestFit="1" customWidth="1"/>
    <col min="2" max="13" width="12.88671875" customWidth="1"/>
  </cols>
  <sheetData>
    <row r="1" spans="1:13" s="17" customFormat="1">
      <c r="A1" s="25"/>
      <c r="B1" s="26" t="s">
        <v>12</v>
      </c>
      <c r="C1" s="26" t="s">
        <v>13</v>
      </c>
      <c r="D1" s="26" t="s">
        <v>14</v>
      </c>
      <c r="E1" s="26" t="s">
        <v>15</v>
      </c>
      <c r="F1" s="26" t="s">
        <v>16</v>
      </c>
      <c r="G1" s="26" t="s">
        <v>17</v>
      </c>
      <c r="H1" s="26" t="s">
        <v>18</v>
      </c>
      <c r="I1" s="27" t="s">
        <v>19</v>
      </c>
      <c r="J1" s="27" t="s">
        <v>20</v>
      </c>
      <c r="K1" s="27" t="s">
        <v>21</v>
      </c>
      <c r="L1" s="27" t="s">
        <v>22</v>
      </c>
      <c r="M1" s="27" t="s">
        <v>23</v>
      </c>
    </row>
    <row r="2" spans="1:13">
      <c r="A2" s="18" t="s">
        <v>24</v>
      </c>
      <c r="B2" s="13">
        <v>0</v>
      </c>
      <c r="C2" s="16">
        <f>+B44</f>
        <v>0</v>
      </c>
      <c r="D2" s="16">
        <f t="shared" ref="D2:M2" si="0">+C44</f>
        <v>0</v>
      </c>
      <c r="E2" s="16">
        <f t="shared" si="0"/>
        <v>0</v>
      </c>
      <c r="F2" s="16">
        <f t="shared" si="0"/>
        <v>0</v>
      </c>
      <c r="G2" s="16">
        <f t="shared" si="0"/>
        <v>0</v>
      </c>
      <c r="H2" s="16">
        <f t="shared" si="0"/>
        <v>0</v>
      </c>
      <c r="I2" s="16">
        <f t="shared" si="0"/>
        <v>0</v>
      </c>
      <c r="J2" s="16">
        <f t="shared" si="0"/>
        <v>0</v>
      </c>
      <c r="K2" s="16">
        <f t="shared" si="0"/>
        <v>0</v>
      </c>
      <c r="L2" s="16">
        <f t="shared" si="0"/>
        <v>0</v>
      </c>
      <c r="M2" s="16">
        <f t="shared" si="0"/>
        <v>0</v>
      </c>
    </row>
    <row r="3" spans="1:1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>
      <c r="A4" s="10" t="s">
        <v>25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>
      <c r="A5" s="24" t="s">
        <v>26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>
      <c r="A6" s="24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>
      <c r="A7" s="24" t="s">
        <v>28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>
      <c r="A8" s="24" t="s">
        <v>29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>
      <c r="A9" s="24" t="s">
        <v>29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>
      <c r="A10" s="24" t="s">
        <v>29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>
      <c r="A11" s="24" t="s">
        <v>29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>
      <c r="A12" s="24" t="s">
        <v>29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>
      <c r="A13" s="24" t="s">
        <v>29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>
      <c r="A14" s="24" t="s">
        <v>29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>
      <c r="A15" s="24" t="s">
        <v>29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>
      <c r="A16" s="24" t="s">
        <v>29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>
      <c r="A17" s="24" t="s">
        <v>29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>
      <c r="A18" s="24" t="s">
        <v>29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>
      <c r="A19" s="14" t="s">
        <v>30</v>
      </c>
      <c r="B19" s="15">
        <f>SUM(B5:B18)</f>
        <v>0</v>
      </c>
      <c r="C19" s="15">
        <f t="shared" ref="C19:M19" si="1">SUM(C5:C18)</f>
        <v>0</v>
      </c>
      <c r="D19" s="15">
        <f t="shared" si="1"/>
        <v>0</v>
      </c>
      <c r="E19" s="15">
        <f t="shared" si="1"/>
        <v>0</v>
      </c>
      <c r="F19" s="15">
        <f t="shared" si="1"/>
        <v>0</v>
      </c>
      <c r="G19" s="15">
        <f t="shared" si="1"/>
        <v>0</v>
      </c>
      <c r="H19" s="15">
        <f t="shared" si="1"/>
        <v>0</v>
      </c>
      <c r="I19" s="15">
        <f t="shared" si="1"/>
        <v>0</v>
      </c>
      <c r="J19" s="15">
        <f t="shared" si="1"/>
        <v>0</v>
      </c>
      <c r="K19" s="15">
        <f t="shared" si="1"/>
        <v>0</v>
      </c>
      <c r="L19" s="15">
        <f t="shared" si="1"/>
        <v>0</v>
      </c>
      <c r="M19" s="15">
        <f t="shared" si="1"/>
        <v>0</v>
      </c>
    </row>
    <row r="20" spans="1:13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>
      <c r="A21" s="10" t="s">
        <v>31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>
      <c r="A22" s="24" t="s">
        <v>32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>
      <c r="A23" s="24" t="s">
        <v>33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>
      <c r="A24" s="24" t="s">
        <v>34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>
      <c r="A25" s="24" t="s">
        <v>35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>
      <c r="A26" s="24" t="s">
        <v>36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>
      <c r="A27" s="24" t="s">
        <v>37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>
      <c r="A28" s="24" t="s">
        <v>38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>
      <c r="A29" s="24" t="s">
        <v>39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>
      <c r="A30" s="24" t="s">
        <v>29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>
      <c r="A31" s="24" t="s">
        <v>29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>
      <c r="A32" s="24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>
      <c r="A33" s="24" t="s">
        <v>29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>
      <c r="A34" s="24" t="s">
        <v>29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>
      <c r="A35" s="24" t="s">
        <v>29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>
      <c r="A36" s="24" t="s">
        <v>29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>
      <c r="A37" s="24" t="s">
        <v>29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>
      <c r="A38" s="24" t="s">
        <v>29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>
      <c r="A39" s="24" t="s">
        <v>29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>
      <c r="A40" s="24" t="s">
        <v>29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>
      <c r="A41" s="24" t="s">
        <v>29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>
      <c r="A42" s="14" t="s">
        <v>40</v>
      </c>
      <c r="B42" s="15">
        <f>SUM(B22:B41)</f>
        <v>0</v>
      </c>
      <c r="C42" s="15">
        <f t="shared" ref="C42:M42" si="2">SUM(C22:C41)</f>
        <v>0</v>
      </c>
      <c r="D42" s="15">
        <f t="shared" si="2"/>
        <v>0</v>
      </c>
      <c r="E42" s="15">
        <f t="shared" si="2"/>
        <v>0</v>
      </c>
      <c r="F42" s="15">
        <f t="shared" si="2"/>
        <v>0</v>
      </c>
      <c r="G42" s="15">
        <f t="shared" si="2"/>
        <v>0</v>
      </c>
      <c r="H42" s="15">
        <f t="shared" si="2"/>
        <v>0</v>
      </c>
      <c r="I42" s="15">
        <f t="shared" si="2"/>
        <v>0</v>
      </c>
      <c r="J42" s="15">
        <f t="shared" si="2"/>
        <v>0</v>
      </c>
      <c r="K42" s="15">
        <f t="shared" si="2"/>
        <v>0</v>
      </c>
      <c r="L42" s="15">
        <f t="shared" si="2"/>
        <v>0</v>
      </c>
      <c r="M42" s="15">
        <f t="shared" si="2"/>
        <v>0</v>
      </c>
    </row>
    <row r="43" spans="1:13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>
      <c r="A44" s="14" t="s">
        <v>41</v>
      </c>
      <c r="B44" s="15">
        <f>+B2+B19-B42</f>
        <v>0</v>
      </c>
      <c r="C44" s="15">
        <f>+C2+C19-C42</f>
        <v>0</v>
      </c>
      <c r="D44" s="15">
        <f t="shared" ref="D44:M44" si="3">+D2+D19-D42</f>
        <v>0</v>
      </c>
      <c r="E44" s="15">
        <f t="shared" si="3"/>
        <v>0</v>
      </c>
      <c r="F44" s="15">
        <f t="shared" si="3"/>
        <v>0</v>
      </c>
      <c r="G44" s="15">
        <f t="shared" si="3"/>
        <v>0</v>
      </c>
      <c r="H44" s="15">
        <f t="shared" si="3"/>
        <v>0</v>
      </c>
      <c r="I44" s="15">
        <f t="shared" si="3"/>
        <v>0</v>
      </c>
      <c r="J44" s="15">
        <f t="shared" si="3"/>
        <v>0</v>
      </c>
      <c r="K44" s="15">
        <f t="shared" si="3"/>
        <v>0</v>
      </c>
      <c r="L44" s="15">
        <f t="shared" si="3"/>
        <v>0</v>
      </c>
      <c r="M44" s="15">
        <f t="shared" si="3"/>
        <v>0</v>
      </c>
    </row>
    <row r="47" spans="1:13">
      <c r="A47" s="11"/>
    </row>
    <row r="48" spans="1:13">
      <c r="A48" s="12"/>
    </row>
    <row r="49" spans="1:1">
      <c r="A49" s="12"/>
    </row>
    <row r="50" spans="1:1">
      <c r="A50" s="12"/>
    </row>
    <row r="51" spans="1:1">
      <c r="A51" s="12"/>
    </row>
  </sheetData>
  <sheetProtection algorithmName="SHA-512" hashValue="mVj1uxfkE9V0qZpGaVBg7JR3l/ENMIZtOhqAa9u5wuDf8dJvRAwQB9aiqzNoe2Qh8uXj96TF4dc96pjwaPigfw==" saltValue="qFS7DN1fZgQPbXJ8Hp6w/w==" spinCount="100000" sheet="1" objects="1" scenarios="1" selectLockedCells="1"/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Toelichting</vt:lpstr>
      <vt:lpstr>Liquiditeitsbegroting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Gert-Jan</dc:creator>
  <cp:keywords/>
  <dc:description/>
  <cp:lastModifiedBy>Rinske Jansen MBA</cp:lastModifiedBy>
  <cp:revision/>
  <dcterms:created xsi:type="dcterms:W3CDTF">2010-05-17T09:26:35Z</dcterms:created>
  <dcterms:modified xsi:type="dcterms:W3CDTF">2023-12-15T11:01:15Z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-1230948865</vt:i4>
  </property>
  <property fmtid="{D5CDD505-2E9C-101B-9397-08002B2CF9AE}" pid="3" name="_EmailSubject">
    <vt:lpwstr>verbeterd excel bestand liquiditeitsbegroting</vt:lpwstr>
  </property>
  <property fmtid="{D5CDD505-2E9C-101B-9397-08002B2CF9AE}" pid="4" name="_AuthorEmail">
    <vt:lpwstr>Femke@HealthyFinance.nl</vt:lpwstr>
  </property>
  <property fmtid="{D5CDD505-2E9C-101B-9397-08002B2CF9AE}" pid="5" name="_AuthorEmailDisplayName">
    <vt:lpwstr>Femke Hogema</vt:lpwstr>
  </property>
  <property fmtid="{D5CDD505-2E9C-101B-9397-08002B2CF9AE}" pid="6" name="_ReviewingToolsShownOnce">
    <vt:lpwstr/>
  </property>
</Properties>
</file>